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<sst xmlns="http://schemas.openxmlformats.org/spreadsheetml/2006/main" count="56" uniqueCount="52">
  <si>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</si>
  <si>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</si>
  <si>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</si>
  <si>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</si>
  <si>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</si>
  <si>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</si>
  <si>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</si>
  <si>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</si>
  <si>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</si>
  <si>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</si>
  <si>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</si>
  <si>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</si>
  <si>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</si>
  <si>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</si>
  <si>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</si>
  <si>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</si>
  <si>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</si>
  <si>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</si>
  <si>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</si>
  <si>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</si>
  <si>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</si>
  <si>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</si>
  <si>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</si>
  <si>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</si>
  <si>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</si>
  <si>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</si>
  <si>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</si>
  <si>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</si>
  <si>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</si>
  <si>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</si>
  <si>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</si>
  <si>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</si>
  <si>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</si>
  <si>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</si>
  <si>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</si>
  <si>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</si>
  <si>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</si>
  <si>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</si>
  <si>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</si>
  <si>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</si>
  <si>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</si>
  <si>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</si>
  <si>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закуска</t>
  </si>
  <si>
    <t>гарнир</t>
  </si>
  <si>
    <t>Запеканка  из творога с морковью и сгущенным молоком</t>
  </si>
  <si>
    <t>Чай с сахаром</t>
  </si>
  <si>
    <t>Фрукт сезонный (яблоко)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</si>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</sst>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40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23</v>
      </c>
      <c r="I3" s="39">
        <v>5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44</v>
      </c>
      <c r="F6" s="43">
        <v>170</v>
      </c>
      <c r="G6" s="43">
        <v>21.21</v>
      </c>
      <c r="H6" s="43">
        <v>11.95</v>
      </c>
      <c r="I6" s="43">
        <v>33.58</v>
      </c>
      <c r="J6" s="43">
        <v>329.85</v>
      </c>
      <c r="K6" s="44">
        <v>224</v>
      </c>
      <c r="L6" s="43">
        <v>46.8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45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41</v>
      </c>
      <c r="E9" s="33" t="s">
        <v>39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/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 t="s">
        <v>46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23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23.93</v>
      </c>
      <c r="H13" s="17">
        <f t="shared" si="0"/>
        <v>13.37</v>
      </c>
      <c r="I13" s="17">
        <f t="shared" si="0"/>
        <v>71.3</v>
      </c>
      <c r="J13" s="17">
        <f t="shared" si="0"/>
        <v>505.78000000000003</v>
      </c>
      <c r="K13" s="23"/>
      <c r="L13" s="17">
        <f t="shared" si="0"/>
        <v>77.8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42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9.07</v>
      </c>
      <c r="H16" s="34">
        <v>9.32</v>
      </c>
      <c r="I16" s="34">
        <v>8.33</v>
      </c>
      <c r="J16" s="34">
        <v>153.57</v>
      </c>
      <c r="K16" s="35" t="s">
        <v>49</v>
      </c>
      <c r="L16" s="34">
        <v>33</v>
      </c>
    </row>
    <row r="17" spans="1:12" ht="25.5" x14ac:dyDescent="0.25">
      <c r="A17" s="21"/>
      <c r="B17" s="14"/>
      <c r="C17" s="11"/>
      <c r="D17" s="7" t="s">
        <v>43</v>
      </c>
      <c r="E17" s="33" t="s">
        <v>50</v>
      </c>
      <c r="F17" s="34">
        <v>175</v>
      </c>
      <c r="G17" s="34">
        <v>9.57</v>
      </c>
      <c r="H17" s="34">
        <v>6.55</v>
      </c>
      <c r="I17" s="34">
        <v>42.55</v>
      </c>
      <c r="J17" s="34">
        <v>266.88</v>
      </c>
      <c r="K17" s="35" t="s">
        <v>36</v>
      </c>
      <c r="L17" s="34">
        <v>21.44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0.2</v>
      </c>
      <c r="H18" s="34">
        <v>0.12</v>
      </c>
      <c r="I18" s="34">
        <v>15.69</v>
      </c>
      <c r="J18" s="34">
        <v>66.05</v>
      </c>
      <c r="K18" s="35">
        <v>345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39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25.23</v>
      </c>
      <c r="H23" s="17">
        <f t="shared" si="1"/>
        <v>22.650000000000002</v>
      </c>
      <c r="I23" s="17">
        <f t="shared" si="1"/>
        <v>107.38</v>
      </c>
      <c r="J23" s="17">
        <f t="shared" si="1"/>
        <v>734.88999999999987</v>
      </c>
      <c r="K23" s="23"/>
      <c r="L23" s="17">
        <f t="shared" si="1"/>
        <v>101.55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8" t="s">
        <v>4</v>
      </c>
      <c r="D24" s="49"/>
      <c r="E24" s="27"/>
      <c r="F24" s="28">
        <f>F13+F23</f>
        <v>1271</v>
      </c>
      <c r="G24" s="28">
        <f t="shared" ref="G24:L24" si="2">G13+G23</f>
        <v>49.16</v>
      </c>
      <c r="H24" s="28">
        <f t="shared" si="2"/>
        <v>36.020000000000003</v>
      </c>
      <c r="I24" s="28">
        <f t="shared" si="2"/>
        <v>178.68</v>
      </c>
      <c r="J24" s="28">
        <f t="shared" si="2"/>
        <v>1240.6699999999998</v>
      </c>
      <c r="K24" s="28"/>
      <c r="L24" s="28">
        <f t="shared" si="2"/>
        <v>179.35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2024-05-16T14:20:47Z</cp:lastPrinted>
  <dcterms:created xsi:type="dcterms:W3CDTF">2022-05-16T14:23:56Z</dcterms:created>
  <dcterms:modified xsi:type="dcterms:W3CDTF">2024-05-22T14:45:39Z</dcterms:modified>
</cp:coreProperties>
</file>